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ryt\Desktop\"/>
    </mc:Choice>
  </mc:AlternateContent>
  <bookViews>
    <workbookView xWindow="0" yWindow="0" windowWidth="23070" windowHeight="11970"/>
  </bookViews>
  <sheets>
    <sheet name="Sheet1" sheetId="1" r:id="rId1"/>
  </sheets>
  <definedNames>
    <definedName name="SweepTableVoltage2019.259.13.58.49" localSheetId="0">Sheet1!$C$2:$I$139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nnections.xml><?xml version="1.0" encoding="utf-8"?>
<connections xmlns="http://schemas.openxmlformats.org/spreadsheetml/2006/main">
  <connection id="1" name="SweepTableVoltage2019.259.13.58.49" type="6" refreshedVersion="5" background="1" saveData="1">
    <textPr codePage="437" sourceFile="C:\Users\perryt\Desktop\SweepTableVoltage2019.259.13.58.49.log" space="1" comma="1" consecutive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<sst xmlns="http://schemas.openxmlformats.org/spreadsheetml/2006/main" count="148" uniqueCount="14">
  <si>
    <t>timestamp</t>
  </si>
  <si>
    <t>P@SOH.LO_U_POS_V</t>
  </si>
  <si>
    <t>P@SOH.LO_U_NEG_V</t>
  </si>
  <si>
    <t>P@SOH.HI_OUTER_ESA_V</t>
  </si>
  <si>
    <t>P@SOH.HI_INNER_ESA_V</t>
  </si>
  <si>
    <t>P@SOH.OP_MODE</t>
  </si>
  <si>
    <t>P@12709</t>
  </si>
  <si>
    <t>P@12708</t>
  </si>
  <si>
    <t>P@12715</t>
  </si>
  <si>
    <t>P@12714</t>
  </si>
  <si>
    <t>P@12626</t>
  </si>
  <si>
    <t>HVSCI</t>
  </si>
  <si>
    <t>HVENG</t>
  </si>
  <si>
    <t>HVSTANDBY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</si>
</sst>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weepTableVoltage2019.259.13.58.4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39"/>
  <sheetViews>
    <sheetView tabSelected="1" topLeftCell="A52" workbookViewId="0">
      <selection activeCell="D4" sqref="D4:D139"/>
    </sheetView>
  </sheetViews>
  <sheetFormatPr defaultRowHeight="15" x14ac:dyDescent="0.25"/>
  <cols>
    <col min="3" max="3" width="11" bestFit="1" customWidth="1"/>
    <col min="4" max="4" width="23" customWidth="1"/>
    <col min="5" max="5" width="20" bestFit="1" customWidth="1"/>
    <col min="6" max="6" width="20.140625" bestFit="1" customWidth="1"/>
    <col min="7" max="7" width="24" bestFit="1" customWidth="1"/>
    <col min="8" max="8" width="23.7109375" bestFit="1" customWidth="1"/>
    <col min="9" max="9" width="17.5703125" bestFit="1" customWidth="1"/>
  </cols>
  <sheetData>
    <row r="2" spans="3:9" x14ac:dyDescent="0.25">
      <c r="C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</row>
    <row r="3" spans="3:9" x14ac:dyDescent="0.25">
      <c r="C3" t="s">
        <v>0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3:9" x14ac:dyDescent="0.25">
      <c r="C4">
        <v>1568642285</v>
      </c>
      <c r="D4" s="2">
        <f t="shared" ref="D4:D67" si="0">(2209161600+C4)/60/60/24</f>
        <v>43724.582002314819</v>
      </c>
      <c r="E4">
        <v>596.76945668099995</v>
      </c>
      <c r="F4">
        <v>-236.417033774</v>
      </c>
      <c r="G4">
        <v>-89.427312775299995</v>
      </c>
      <c r="H4">
        <v>-781.20411160100002</v>
      </c>
      <c r="I4" t="s">
        <v>11</v>
      </c>
    </row>
    <row r="5" spans="3:9" x14ac:dyDescent="0.25">
      <c r="C5">
        <v>1568642313</v>
      </c>
      <c r="D5" s="2">
        <f t="shared" si="0"/>
        <v>43724.582326388889</v>
      </c>
      <c r="E5">
        <v>1214.6842878099999</v>
      </c>
      <c r="F5">
        <v>-484.14096916300002</v>
      </c>
      <c r="G5">
        <v>-80.029368575600003</v>
      </c>
      <c r="H5">
        <v>-1281.4488497299999</v>
      </c>
      <c r="I5" t="s">
        <v>11</v>
      </c>
    </row>
    <row r="6" spans="3:9" x14ac:dyDescent="0.25">
      <c r="C6">
        <v>1568642341</v>
      </c>
      <c r="D6" s="2">
        <f t="shared" si="0"/>
        <v>43724.582650462959</v>
      </c>
      <c r="E6">
        <v>1217.0337738600001</v>
      </c>
      <c r="F6">
        <v>-483.113069016</v>
      </c>
      <c r="G6">
        <v>-20.1174743025</v>
      </c>
      <c r="H6">
        <v>-1850.2202643200001</v>
      </c>
      <c r="I6" t="s">
        <v>11</v>
      </c>
    </row>
    <row r="7" spans="3:9" x14ac:dyDescent="0.25">
      <c r="C7">
        <v>1568642369</v>
      </c>
      <c r="D7" s="2">
        <f t="shared" si="0"/>
        <v>43724.582974537036</v>
      </c>
      <c r="E7">
        <v>1214.6842878099999</v>
      </c>
      <c r="F7">
        <v>-482.08516886899997</v>
      </c>
      <c r="G7" s="1">
        <v>3.41060513165E-13</v>
      </c>
      <c r="H7">
        <v>-2884.9730788100001</v>
      </c>
      <c r="I7" t="s">
        <v>11</v>
      </c>
    </row>
    <row r="8" spans="3:9" x14ac:dyDescent="0.25">
      <c r="C8">
        <v>1568642397</v>
      </c>
      <c r="D8" s="2">
        <f t="shared" si="0"/>
        <v>43724.583298611113</v>
      </c>
      <c r="E8">
        <v>2351.8355359799998</v>
      </c>
      <c r="F8">
        <v>-934.36123348000001</v>
      </c>
      <c r="G8">
        <v>0.146842878121</v>
      </c>
      <c r="H8">
        <v>-4464.5129711199997</v>
      </c>
      <c r="I8" t="s">
        <v>11</v>
      </c>
    </row>
    <row r="9" spans="3:9" x14ac:dyDescent="0.25">
      <c r="C9">
        <v>1568642425</v>
      </c>
      <c r="D9" s="2">
        <f t="shared" si="0"/>
        <v>43724.58362268519</v>
      </c>
      <c r="E9">
        <v>4518.0616740100004</v>
      </c>
      <c r="F9">
        <v>-1798.8252569799999</v>
      </c>
      <c r="G9">
        <v>0.146842878121</v>
      </c>
      <c r="H9">
        <v>-7013.7053352900002</v>
      </c>
      <c r="I9" t="s">
        <v>11</v>
      </c>
    </row>
    <row r="10" spans="3:9" x14ac:dyDescent="0.25">
      <c r="C10">
        <v>1568642453</v>
      </c>
      <c r="D10" s="2">
        <f t="shared" si="0"/>
        <v>43724.58394675926</v>
      </c>
      <c r="E10">
        <v>594.41997063099996</v>
      </c>
      <c r="F10">
        <v>-235.38913362700001</v>
      </c>
      <c r="G10">
        <v>-89.427312775299995</v>
      </c>
      <c r="H10">
        <v>-781.20411160100002</v>
      </c>
      <c r="I10" t="s">
        <v>11</v>
      </c>
    </row>
    <row r="11" spans="3:9" x14ac:dyDescent="0.25">
      <c r="C11">
        <v>1568642481</v>
      </c>
      <c r="D11" s="2">
        <f t="shared" si="0"/>
        <v>43724.584270833329</v>
      </c>
      <c r="E11">
        <v>592.07048458199995</v>
      </c>
      <c r="F11">
        <v>-235.38913362700001</v>
      </c>
      <c r="G11">
        <v>-80.029368575600003</v>
      </c>
      <c r="H11">
        <v>-1278.02251591</v>
      </c>
      <c r="I11" t="s">
        <v>11</v>
      </c>
    </row>
    <row r="12" spans="3:9" x14ac:dyDescent="0.25">
      <c r="C12">
        <v>1568642509</v>
      </c>
      <c r="D12" s="2">
        <f t="shared" si="0"/>
        <v>43724.584594907414</v>
      </c>
      <c r="E12">
        <v>592.07048458199995</v>
      </c>
      <c r="F12">
        <v>-236.417033774</v>
      </c>
      <c r="G12">
        <v>-19.9706314244</v>
      </c>
      <c r="H12">
        <v>-1850.2202643200001</v>
      </c>
      <c r="I12" t="s">
        <v>11</v>
      </c>
    </row>
    <row r="13" spans="3:9" x14ac:dyDescent="0.25">
      <c r="C13">
        <v>1568642550</v>
      </c>
      <c r="D13" s="2">
        <f t="shared" si="0"/>
        <v>43724.585069444445</v>
      </c>
      <c r="E13">
        <v>1214.6842878099999</v>
      </c>
      <c r="F13">
        <v>-483.113069016</v>
      </c>
      <c r="G13" s="1">
        <v>3.41060513165E-13</v>
      </c>
      <c r="H13">
        <v>-2884.9730788100001</v>
      </c>
      <c r="I13" t="s">
        <v>11</v>
      </c>
    </row>
    <row r="14" spans="3:9" x14ac:dyDescent="0.25">
      <c r="C14">
        <v>1568642578</v>
      </c>
      <c r="D14" s="2">
        <f t="shared" si="0"/>
        <v>43724.585393518522</v>
      </c>
      <c r="E14">
        <v>1214.6842878099999</v>
      </c>
      <c r="F14">
        <v>-484.14096916300002</v>
      </c>
      <c r="G14">
        <v>-0.14684287811999999</v>
      </c>
      <c r="H14">
        <v>-4471.3656387700003</v>
      </c>
      <c r="I14" t="s">
        <v>11</v>
      </c>
    </row>
    <row r="15" spans="3:9" x14ac:dyDescent="0.25">
      <c r="C15">
        <v>1568642606</v>
      </c>
      <c r="D15" s="2">
        <f t="shared" si="0"/>
        <v>43724.585717592592</v>
      </c>
      <c r="E15">
        <v>1212.3348017599999</v>
      </c>
      <c r="F15">
        <v>-482.08516886899997</v>
      </c>
      <c r="G15" s="1">
        <v>3.41060513165E-13</v>
      </c>
      <c r="H15">
        <v>-7013.7053352900002</v>
      </c>
      <c r="I15" t="s">
        <v>11</v>
      </c>
    </row>
    <row r="16" spans="3:9" x14ac:dyDescent="0.25">
      <c r="C16">
        <v>1568642634</v>
      </c>
      <c r="D16" s="2">
        <f t="shared" si="0"/>
        <v>43724.586041666662</v>
      </c>
      <c r="E16">
        <v>2354.1850220299998</v>
      </c>
      <c r="F16">
        <v>-936.41703377399995</v>
      </c>
      <c r="G16">
        <v>-89.427312775299995</v>
      </c>
      <c r="H16">
        <v>-781.20411160100002</v>
      </c>
      <c r="I16" t="s">
        <v>11</v>
      </c>
    </row>
    <row r="17" spans="3:9" x14ac:dyDescent="0.25">
      <c r="C17">
        <v>1568642662</v>
      </c>
      <c r="D17" s="2">
        <f t="shared" si="0"/>
        <v>43724.586365740739</v>
      </c>
      <c r="E17">
        <v>4520.4111600599999</v>
      </c>
      <c r="F17">
        <v>-1797.7973568299999</v>
      </c>
      <c r="G17">
        <v>-80.029368575600003</v>
      </c>
      <c r="H17">
        <v>-1284.87518355</v>
      </c>
      <c r="I17" t="s">
        <v>11</v>
      </c>
    </row>
    <row r="18" spans="3:9" x14ac:dyDescent="0.25">
      <c r="C18">
        <v>1568642690</v>
      </c>
      <c r="D18" s="2">
        <f t="shared" si="0"/>
        <v>43724.586689814816</v>
      </c>
      <c r="E18">
        <v>592.07048458199995</v>
      </c>
      <c r="F18">
        <v>-236.417033774</v>
      </c>
      <c r="G18">
        <v>-20.1174743025</v>
      </c>
      <c r="H18">
        <v>-1853.6465981399999</v>
      </c>
      <c r="I18" t="s">
        <v>11</v>
      </c>
    </row>
    <row r="19" spans="3:9" x14ac:dyDescent="0.25">
      <c r="C19">
        <v>1568642718</v>
      </c>
      <c r="D19" s="2">
        <f t="shared" si="0"/>
        <v>43724.587013888893</v>
      </c>
      <c r="E19">
        <v>592.07048458199995</v>
      </c>
      <c r="F19">
        <v>-236.417033774</v>
      </c>
      <c r="G19">
        <v>0.146842878121</v>
      </c>
      <c r="H19">
        <v>-2888.3994126299999</v>
      </c>
      <c r="I19" t="s">
        <v>11</v>
      </c>
    </row>
    <row r="20" spans="3:9" x14ac:dyDescent="0.25">
      <c r="C20">
        <v>1568642746</v>
      </c>
      <c r="D20" s="2">
        <f t="shared" si="0"/>
        <v>43724.587337962963</v>
      </c>
      <c r="E20">
        <v>592.07048458199995</v>
      </c>
      <c r="F20">
        <v>-236.417033774</v>
      </c>
      <c r="G20" s="1">
        <v>3.41060513165E-13</v>
      </c>
      <c r="H20">
        <v>-4471.3656387700003</v>
      </c>
      <c r="I20" t="s">
        <v>11</v>
      </c>
    </row>
    <row r="21" spans="3:9" x14ac:dyDescent="0.25">
      <c r="C21">
        <v>1568642774</v>
      </c>
      <c r="D21" s="2">
        <f t="shared" si="0"/>
        <v>43724.587662037033</v>
      </c>
      <c r="E21">
        <v>1214.6842878099999</v>
      </c>
      <c r="F21">
        <v>-483.113069016</v>
      </c>
      <c r="G21">
        <v>0.146842878121</v>
      </c>
      <c r="H21">
        <v>-7013.7053352900002</v>
      </c>
      <c r="I21" t="s">
        <v>11</v>
      </c>
    </row>
    <row r="22" spans="3:9" x14ac:dyDescent="0.25">
      <c r="C22">
        <v>1568642802</v>
      </c>
      <c r="D22" s="2">
        <f t="shared" si="0"/>
        <v>43724.587986111117</v>
      </c>
      <c r="E22">
        <v>1214.6842878099999</v>
      </c>
      <c r="F22">
        <v>-482.08516886899997</v>
      </c>
      <c r="G22">
        <v>-89.427312775299995</v>
      </c>
      <c r="H22">
        <v>-781.20411160100002</v>
      </c>
      <c r="I22" t="s">
        <v>11</v>
      </c>
    </row>
    <row r="23" spans="3:9" x14ac:dyDescent="0.25">
      <c r="C23">
        <v>1568642830</v>
      </c>
      <c r="D23" s="2">
        <f t="shared" si="0"/>
        <v>43724.58831018518</v>
      </c>
      <c r="E23">
        <v>1212.3348017599999</v>
      </c>
      <c r="F23">
        <v>-483.113069016</v>
      </c>
      <c r="G23">
        <v>-79.735682819399997</v>
      </c>
      <c r="H23">
        <v>-1284.87518355</v>
      </c>
      <c r="I23" t="s">
        <v>11</v>
      </c>
    </row>
    <row r="24" spans="3:9" x14ac:dyDescent="0.25">
      <c r="C24">
        <v>1568642858</v>
      </c>
      <c r="D24" s="2">
        <f t="shared" si="0"/>
        <v>43724.588634259264</v>
      </c>
      <c r="E24">
        <v>2349.4860499299998</v>
      </c>
      <c r="F24">
        <v>-934.36123348000001</v>
      </c>
      <c r="G24">
        <v>-20.1174743025</v>
      </c>
      <c r="H24">
        <v>-1850.2202643200001</v>
      </c>
      <c r="I24" t="s">
        <v>11</v>
      </c>
    </row>
    <row r="25" spans="3:9" x14ac:dyDescent="0.25">
      <c r="C25">
        <v>1568642886</v>
      </c>
      <c r="D25" s="2">
        <f t="shared" si="0"/>
        <v>43724.588958333334</v>
      </c>
      <c r="E25">
        <v>4520.4111600599999</v>
      </c>
      <c r="F25">
        <v>-1798.8252569799999</v>
      </c>
      <c r="G25" s="1">
        <v>3.41060513165E-13</v>
      </c>
      <c r="H25">
        <v>-2888.3994126299999</v>
      </c>
      <c r="I25" t="s">
        <v>11</v>
      </c>
    </row>
    <row r="26" spans="3:9" x14ac:dyDescent="0.25">
      <c r="C26">
        <v>1568642914</v>
      </c>
      <c r="D26" s="2">
        <f t="shared" si="0"/>
        <v>43724.589282407404</v>
      </c>
      <c r="E26">
        <v>594.41997063099996</v>
      </c>
      <c r="F26">
        <v>-236.417033774</v>
      </c>
      <c r="G26">
        <v>0.146842878121</v>
      </c>
      <c r="H26">
        <v>-4464.5129711199997</v>
      </c>
      <c r="I26" t="s">
        <v>11</v>
      </c>
    </row>
    <row r="27" spans="3:9" x14ac:dyDescent="0.25">
      <c r="C27">
        <v>1568642942</v>
      </c>
      <c r="D27" s="2">
        <f t="shared" si="0"/>
        <v>43724.589606481481</v>
      </c>
      <c r="E27">
        <v>592.07048458199995</v>
      </c>
      <c r="F27">
        <v>-236.417033774</v>
      </c>
      <c r="G27" s="1">
        <v>3.41060513165E-13</v>
      </c>
      <c r="H27">
        <v>-7013.7053352900002</v>
      </c>
      <c r="I27" t="s">
        <v>11</v>
      </c>
    </row>
    <row r="28" spans="3:9" x14ac:dyDescent="0.25">
      <c r="C28">
        <v>1568642970</v>
      </c>
      <c r="D28" s="2">
        <f t="shared" si="0"/>
        <v>43724.589930555558</v>
      </c>
      <c r="E28">
        <v>596.76945668099995</v>
      </c>
      <c r="F28">
        <v>-236.417033774</v>
      </c>
      <c r="G28">
        <v>-89.427312775299995</v>
      </c>
      <c r="H28">
        <v>-777.77777777799997</v>
      </c>
      <c r="I28" t="s">
        <v>11</v>
      </c>
    </row>
    <row r="29" spans="3:9" x14ac:dyDescent="0.25">
      <c r="C29">
        <v>1568642998</v>
      </c>
      <c r="D29" s="2">
        <f t="shared" si="0"/>
        <v>43724.590254629635</v>
      </c>
      <c r="E29">
        <v>1217.0337738600001</v>
      </c>
      <c r="F29">
        <v>-482.08516886899997</v>
      </c>
      <c r="G29">
        <v>-80.029368575600003</v>
      </c>
      <c r="H29">
        <v>-1284.87518355</v>
      </c>
      <c r="I29" t="s">
        <v>11</v>
      </c>
    </row>
    <row r="30" spans="3:9" x14ac:dyDescent="0.25">
      <c r="C30">
        <v>1568643026</v>
      </c>
      <c r="D30" s="2">
        <f t="shared" si="0"/>
        <v>43724.590578703705</v>
      </c>
      <c r="E30">
        <v>1214.6842878099999</v>
      </c>
      <c r="F30">
        <v>-482.08516886899997</v>
      </c>
      <c r="G30">
        <v>-20.1174743025</v>
      </c>
      <c r="H30">
        <v>-1853.6465981399999</v>
      </c>
      <c r="I30" t="s">
        <v>11</v>
      </c>
    </row>
    <row r="31" spans="3:9" x14ac:dyDescent="0.25">
      <c r="C31">
        <v>1568643054</v>
      </c>
      <c r="D31" s="2">
        <f t="shared" si="0"/>
        <v>43724.590902777774</v>
      </c>
      <c r="E31">
        <v>-2.3494860499199999</v>
      </c>
      <c r="F31">
        <v>2.0558002936799999</v>
      </c>
      <c r="G31">
        <v>-0.14684287811999999</v>
      </c>
      <c r="H31">
        <v>3.4263338228200002</v>
      </c>
      <c r="I31" t="s">
        <v>12</v>
      </c>
    </row>
    <row r="32" spans="3:9" x14ac:dyDescent="0.25">
      <c r="C32">
        <v>1568643082</v>
      </c>
      <c r="D32" s="2">
        <f t="shared" si="0"/>
        <v>43724.591226851851</v>
      </c>
      <c r="E32">
        <v>2.3494860499299999</v>
      </c>
      <c r="F32">
        <v>1.02790014684</v>
      </c>
      <c r="G32" s="1">
        <v>3.41060513165E-13</v>
      </c>
      <c r="H32">
        <v>-3.4263338228000002</v>
      </c>
      <c r="I32" t="s">
        <v>12</v>
      </c>
    </row>
    <row r="33" spans="3:9" x14ac:dyDescent="0.25">
      <c r="C33">
        <v>1568643110</v>
      </c>
      <c r="D33" s="2">
        <f t="shared" si="0"/>
        <v>43724.591550925928</v>
      </c>
      <c r="E33" s="1">
        <v>2.72848410532E-12</v>
      </c>
      <c r="F33">
        <v>1.02790014684</v>
      </c>
      <c r="G33">
        <v>0.29368575624100002</v>
      </c>
      <c r="H33" s="1">
        <v>8.1854523159600005E-12</v>
      </c>
      <c r="I33" t="s">
        <v>13</v>
      </c>
    </row>
    <row r="34" spans="3:9" x14ac:dyDescent="0.25">
      <c r="C34">
        <v>1568643138</v>
      </c>
      <c r="D34" s="2">
        <f t="shared" si="0"/>
        <v>43724.591874999991</v>
      </c>
      <c r="E34" s="1">
        <v>2.72848410532E-12</v>
      </c>
      <c r="F34" s="1">
        <v>-3.63797880709E-12</v>
      </c>
      <c r="G34">
        <v>-0.14684287811999999</v>
      </c>
      <c r="H34" s="1">
        <v>8.1854523159600005E-12</v>
      </c>
      <c r="I34" t="s">
        <v>13</v>
      </c>
    </row>
    <row r="35" spans="3:9" x14ac:dyDescent="0.25">
      <c r="C35">
        <v>1568643165</v>
      </c>
      <c r="D35" s="2">
        <f t="shared" si="0"/>
        <v>43724.592187499999</v>
      </c>
      <c r="E35">
        <v>2.3494860499299999</v>
      </c>
      <c r="F35">
        <v>-1.02790014685</v>
      </c>
      <c r="G35" s="1">
        <v>3.41060513165E-13</v>
      </c>
      <c r="H35" s="1">
        <v>8.1854523159600005E-12</v>
      </c>
      <c r="I35" t="s">
        <v>13</v>
      </c>
    </row>
    <row r="36" spans="3:9" x14ac:dyDescent="0.25">
      <c r="C36">
        <v>1568643193</v>
      </c>
      <c r="D36" s="2">
        <f t="shared" si="0"/>
        <v>43724.592511574076</v>
      </c>
      <c r="E36">
        <v>-2.3494860499199999</v>
      </c>
      <c r="F36">
        <v>-1.02790014685</v>
      </c>
      <c r="G36" s="1">
        <v>3.41060513165E-13</v>
      </c>
      <c r="H36">
        <v>-3.4263338228000002</v>
      </c>
      <c r="I36" t="s">
        <v>13</v>
      </c>
    </row>
    <row r="37" spans="3:9" x14ac:dyDescent="0.25">
      <c r="C37">
        <v>1568643221</v>
      </c>
      <c r="D37" s="2">
        <f t="shared" si="0"/>
        <v>43724.592835648153</v>
      </c>
      <c r="E37">
        <v>2.3494860499299999</v>
      </c>
      <c r="F37">
        <v>-1.02790014685</v>
      </c>
      <c r="G37" s="1">
        <v>3.41060513165E-13</v>
      </c>
      <c r="H37" s="1">
        <v>8.1854523159600005E-12</v>
      </c>
      <c r="I37" t="s">
        <v>13</v>
      </c>
    </row>
    <row r="38" spans="3:9" x14ac:dyDescent="0.25">
      <c r="C38">
        <v>1568643249</v>
      </c>
      <c r="D38" s="2">
        <f t="shared" si="0"/>
        <v>43724.593159722222</v>
      </c>
      <c r="E38" s="1">
        <v>2.72848410532E-12</v>
      </c>
      <c r="F38" s="1">
        <v>-3.63797880709E-12</v>
      </c>
      <c r="G38">
        <v>0.29368575624100002</v>
      </c>
      <c r="H38" s="1">
        <v>8.1854523159600005E-12</v>
      </c>
      <c r="I38" t="s">
        <v>13</v>
      </c>
    </row>
    <row r="39" spans="3:9" x14ac:dyDescent="0.25">
      <c r="C39">
        <v>1568643277</v>
      </c>
      <c r="D39" s="2">
        <f t="shared" si="0"/>
        <v>43724.593483796292</v>
      </c>
      <c r="E39" s="1">
        <v>2.72848410532E-12</v>
      </c>
      <c r="F39" s="1">
        <v>-3.63797880709E-12</v>
      </c>
      <c r="G39" s="1">
        <v>3.41060513165E-13</v>
      </c>
      <c r="H39">
        <v>3.4263338228200002</v>
      </c>
      <c r="I39" t="s">
        <v>13</v>
      </c>
    </row>
    <row r="40" spans="3:9" x14ac:dyDescent="0.25">
      <c r="C40">
        <v>1568643305</v>
      </c>
      <c r="D40" s="2">
        <f t="shared" si="0"/>
        <v>43724.593807870377</v>
      </c>
      <c r="E40">
        <v>2.3494860499299999</v>
      </c>
      <c r="F40">
        <v>1.02790014684</v>
      </c>
      <c r="G40">
        <v>-0.14684287811999999</v>
      </c>
      <c r="H40">
        <v>3.4263338228200002</v>
      </c>
      <c r="I40" t="s">
        <v>13</v>
      </c>
    </row>
    <row r="41" spans="3:9" x14ac:dyDescent="0.25">
      <c r="C41">
        <v>1568643333</v>
      </c>
      <c r="D41" s="2">
        <f t="shared" si="0"/>
        <v>43724.594131944439</v>
      </c>
      <c r="E41" s="1">
        <v>2.72848410532E-12</v>
      </c>
      <c r="F41">
        <v>-1.02790014685</v>
      </c>
      <c r="G41" s="1">
        <v>3.41060513165E-13</v>
      </c>
      <c r="H41">
        <v>3.4263338228200002</v>
      </c>
      <c r="I41" t="s">
        <v>13</v>
      </c>
    </row>
    <row r="42" spans="3:9" x14ac:dyDescent="0.25">
      <c r="C42">
        <v>1568643361</v>
      </c>
      <c r="D42" s="2">
        <f t="shared" si="0"/>
        <v>43724.594456018523</v>
      </c>
      <c r="E42" s="1">
        <v>2.72848410532E-12</v>
      </c>
      <c r="F42">
        <v>-1.02790014685</v>
      </c>
      <c r="G42">
        <v>0.146842878121</v>
      </c>
      <c r="H42" s="1">
        <v>8.1854523159600005E-12</v>
      </c>
      <c r="I42" t="s">
        <v>13</v>
      </c>
    </row>
    <row r="43" spans="3:9" x14ac:dyDescent="0.25">
      <c r="C43">
        <v>1568643389</v>
      </c>
      <c r="D43" s="2">
        <f t="shared" si="0"/>
        <v>43724.594780092593</v>
      </c>
      <c r="E43">
        <v>2.3494860499299999</v>
      </c>
      <c r="F43">
        <v>-1.02790014685</v>
      </c>
      <c r="G43">
        <v>-0.14684287811999999</v>
      </c>
      <c r="H43" s="1">
        <v>8.1854523159600005E-12</v>
      </c>
      <c r="I43" t="s">
        <v>12</v>
      </c>
    </row>
    <row r="44" spans="3:9" x14ac:dyDescent="0.25">
      <c r="C44">
        <v>1568643417</v>
      </c>
      <c r="D44" s="2">
        <f t="shared" si="0"/>
        <v>43724.595104166663</v>
      </c>
      <c r="E44">
        <v>2.3494860499299999</v>
      </c>
      <c r="F44">
        <v>-1.02790014685</v>
      </c>
      <c r="G44">
        <v>0.146842878121</v>
      </c>
      <c r="H44">
        <v>-3.4263338228000002</v>
      </c>
      <c r="I44" t="s">
        <v>12</v>
      </c>
    </row>
    <row r="45" spans="3:9" x14ac:dyDescent="0.25">
      <c r="C45">
        <v>1568643445</v>
      </c>
      <c r="D45" s="2">
        <f t="shared" si="0"/>
        <v>43724.59542824074</v>
      </c>
      <c r="E45">
        <v>44.640234948600003</v>
      </c>
      <c r="F45">
        <v>-17.474302496300002</v>
      </c>
      <c r="G45">
        <v>-44.493392070500001</v>
      </c>
      <c r="H45" s="1">
        <v>8.1854523159600005E-12</v>
      </c>
      <c r="I45" t="s">
        <v>11</v>
      </c>
    </row>
    <row r="46" spans="3:9" x14ac:dyDescent="0.25">
      <c r="C46">
        <v>1568643473</v>
      </c>
      <c r="D46" s="2">
        <f t="shared" si="0"/>
        <v>43724.59575231481</v>
      </c>
      <c r="E46">
        <v>79.8825256975</v>
      </c>
      <c r="F46">
        <v>-31.864904552100001</v>
      </c>
      <c r="G46">
        <v>-80.029368575600003</v>
      </c>
      <c r="H46">
        <v>-1284.87518355</v>
      </c>
      <c r="I46" t="s">
        <v>11</v>
      </c>
    </row>
    <row r="47" spans="3:9" x14ac:dyDescent="0.25">
      <c r="C47">
        <v>1568643501</v>
      </c>
      <c r="D47" s="2">
        <f t="shared" si="0"/>
        <v>43724.596076388894</v>
      </c>
      <c r="E47">
        <v>157.415565345</v>
      </c>
      <c r="F47">
        <v>-63.729809104300003</v>
      </c>
      <c r="G47">
        <v>-19.823788546300001</v>
      </c>
      <c r="H47">
        <v>-1853.6465981399999</v>
      </c>
      <c r="I47" t="s">
        <v>11</v>
      </c>
    </row>
    <row r="48" spans="3:9" x14ac:dyDescent="0.25">
      <c r="C48">
        <v>1568643529</v>
      </c>
      <c r="D48" s="2">
        <f t="shared" si="0"/>
        <v>43724.596400462964</v>
      </c>
      <c r="E48">
        <v>307.78267254000002</v>
      </c>
      <c r="F48">
        <v>-121.292217327</v>
      </c>
      <c r="G48" s="1">
        <v>3.41060513165E-13</v>
      </c>
      <c r="H48">
        <v>-2881.5467449799999</v>
      </c>
      <c r="I48" t="s">
        <v>11</v>
      </c>
    </row>
    <row r="49" spans="3:9" x14ac:dyDescent="0.25">
      <c r="C49">
        <v>1568643557</v>
      </c>
      <c r="D49" s="2">
        <f t="shared" si="0"/>
        <v>43724.596724537034</v>
      </c>
      <c r="E49">
        <v>592.07048458199995</v>
      </c>
      <c r="F49">
        <v>-235.38913362700001</v>
      </c>
      <c r="G49" s="1">
        <v>3.41060513165E-13</v>
      </c>
      <c r="H49">
        <v>-4471.3656387700003</v>
      </c>
      <c r="I49" t="s">
        <v>11</v>
      </c>
    </row>
    <row r="50" spans="3:9" x14ac:dyDescent="0.25">
      <c r="C50">
        <v>1568643585</v>
      </c>
      <c r="D50" s="2">
        <f t="shared" si="0"/>
        <v>43724.597048611111</v>
      </c>
      <c r="E50">
        <v>1217.0337738600001</v>
      </c>
      <c r="F50">
        <v>-483.113069016</v>
      </c>
      <c r="G50" s="1">
        <v>3.41060513165E-13</v>
      </c>
      <c r="H50">
        <v>-7020.5580029399998</v>
      </c>
      <c r="I50" t="s">
        <v>11</v>
      </c>
    </row>
    <row r="51" spans="3:9" x14ac:dyDescent="0.25">
      <c r="C51">
        <v>1568643613</v>
      </c>
      <c r="D51" s="2">
        <f t="shared" si="0"/>
        <v>43724.597372685188</v>
      </c>
      <c r="E51">
        <v>2349.4860499299998</v>
      </c>
      <c r="F51">
        <v>-935.38913362699998</v>
      </c>
      <c r="G51">
        <v>-44.787077826699999</v>
      </c>
      <c r="H51">
        <v>3.4263338228200002</v>
      </c>
      <c r="I51" t="s">
        <v>11</v>
      </c>
    </row>
    <row r="52" spans="3:9" x14ac:dyDescent="0.25">
      <c r="C52">
        <v>1568643641</v>
      </c>
      <c r="D52" s="2">
        <f t="shared" si="0"/>
        <v>43724.597696759251</v>
      </c>
      <c r="E52">
        <v>4520.4111600599999</v>
      </c>
      <c r="F52">
        <v>-1799.8531571200001</v>
      </c>
      <c r="G52">
        <v>-79.735682819399997</v>
      </c>
      <c r="H52">
        <v>-1284.87518355</v>
      </c>
      <c r="I52" t="s">
        <v>11</v>
      </c>
    </row>
    <row r="53" spans="3:9" x14ac:dyDescent="0.25">
      <c r="C53">
        <v>1568643669</v>
      </c>
      <c r="D53" s="2">
        <f t="shared" si="0"/>
        <v>43724.598020833335</v>
      </c>
      <c r="E53">
        <v>4520.4111600599999</v>
      </c>
      <c r="F53">
        <v>-1798.8252569799999</v>
      </c>
      <c r="G53">
        <v>-79.8825256975</v>
      </c>
      <c r="H53">
        <v>-1284.87518355</v>
      </c>
      <c r="I53" t="s">
        <v>11</v>
      </c>
    </row>
    <row r="54" spans="3:9" x14ac:dyDescent="0.25">
      <c r="C54">
        <v>1568643697</v>
      </c>
      <c r="D54" s="2">
        <f t="shared" si="0"/>
        <v>43724.598344907405</v>
      </c>
      <c r="E54">
        <v>42.290748898700002</v>
      </c>
      <c r="F54">
        <v>-16.446402349500001</v>
      </c>
      <c r="G54">
        <v>-19.9706314244</v>
      </c>
      <c r="H54">
        <v>-1853.6465981399999</v>
      </c>
      <c r="I54" t="s">
        <v>11</v>
      </c>
    </row>
    <row r="55" spans="3:9" x14ac:dyDescent="0.25">
      <c r="C55">
        <v>1568643725</v>
      </c>
      <c r="D55" s="2">
        <f t="shared" si="0"/>
        <v>43724.598668981482</v>
      </c>
      <c r="E55">
        <v>82.232011747399994</v>
      </c>
      <c r="F55">
        <v>-31.864904552100001</v>
      </c>
      <c r="G55" s="1">
        <v>3.41060513165E-13</v>
      </c>
      <c r="H55">
        <v>-2884.9730788100001</v>
      </c>
      <c r="I55" t="s">
        <v>11</v>
      </c>
    </row>
    <row r="56" spans="3:9" x14ac:dyDescent="0.25">
      <c r="C56">
        <v>1568643753</v>
      </c>
      <c r="D56" s="2">
        <f t="shared" si="0"/>
        <v>43724.598993055552</v>
      </c>
      <c r="E56">
        <v>157.415565345</v>
      </c>
      <c r="F56">
        <v>-61.6740088106</v>
      </c>
      <c r="G56" s="1">
        <v>3.41060513165E-13</v>
      </c>
      <c r="H56">
        <v>-4467.9393049399996</v>
      </c>
      <c r="I56" t="s">
        <v>11</v>
      </c>
    </row>
    <row r="57" spans="3:9" x14ac:dyDescent="0.25">
      <c r="C57">
        <v>1568643781</v>
      </c>
      <c r="D57" s="2">
        <f t="shared" si="0"/>
        <v>43724.599317129636</v>
      </c>
      <c r="E57">
        <v>312.48164464000001</v>
      </c>
      <c r="F57">
        <v>-122.320117474</v>
      </c>
      <c r="G57">
        <v>0.146842878121</v>
      </c>
      <c r="H57">
        <v>-7017.1316691100001</v>
      </c>
      <c r="I57" t="s">
        <v>11</v>
      </c>
    </row>
    <row r="58" spans="3:9" x14ac:dyDescent="0.25">
      <c r="C58">
        <v>1568643808</v>
      </c>
      <c r="D58" s="2">
        <f t="shared" si="0"/>
        <v>43724.599629629629</v>
      </c>
      <c r="E58">
        <v>592.07048458199995</v>
      </c>
      <c r="F58">
        <v>-237.444933921</v>
      </c>
      <c r="G58">
        <v>-44.640234948600003</v>
      </c>
      <c r="H58" s="1">
        <v>8.1854523159600005E-12</v>
      </c>
      <c r="I58" t="s">
        <v>11</v>
      </c>
    </row>
    <row r="59" spans="3:9" x14ac:dyDescent="0.25">
      <c r="C59">
        <v>1568643836</v>
      </c>
      <c r="D59" s="2">
        <f t="shared" si="0"/>
        <v>43724.599953703699</v>
      </c>
      <c r="E59">
        <v>1217.0337738600001</v>
      </c>
      <c r="F59">
        <v>-483.113069016</v>
      </c>
      <c r="G59">
        <v>-80.029368575600003</v>
      </c>
      <c r="H59">
        <v>-1281.4488497299999</v>
      </c>
      <c r="I59" t="s">
        <v>11</v>
      </c>
    </row>
    <row r="60" spans="3:9" x14ac:dyDescent="0.25">
      <c r="C60">
        <v>1568643864</v>
      </c>
      <c r="D60" s="2">
        <f t="shared" si="0"/>
        <v>43724.600277777783</v>
      </c>
      <c r="E60">
        <v>2356.5345080799998</v>
      </c>
      <c r="F60">
        <v>-935.38913362699998</v>
      </c>
      <c r="G60">
        <v>-19.823788546300001</v>
      </c>
      <c r="H60">
        <v>-1853.6465981399999</v>
      </c>
      <c r="I60" t="s">
        <v>11</v>
      </c>
    </row>
    <row r="61" spans="3:9" x14ac:dyDescent="0.25">
      <c r="C61">
        <v>1568643892</v>
      </c>
      <c r="D61" s="2">
        <f t="shared" si="0"/>
        <v>43724.600601851853</v>
      </c>
      <c r="E61">
        <v>4522.7606461100004</v>
      </c>
      <c r="F61">
        <v>-1797.7973568299999</v>
      </c>
      <c r="G61" s="1">
        <v>3.41060513165E-13</v>
      </c>
      <c r="H61">
        <v>-2884.9730788100001</v>
      </c>
      <c r="I61" t="s">
        <v>11</v>
      </c>
    </row>
    <row r="62" spans="3:9" x14ac:dyDescent="0.25">
      <c r="C62">
        <v>1568643920</v>
      </c>
      <c r="D62" s="2">
        <f t="shared" si="0"/>
        <v>43724.600925925923</v>
      </c>
      <c r="E62">
        <v>42.290748898700002</v>
      </c>
      <c r="F62">
        <v>-16.446402349500001</v>
      </c>
      <c r="G62" s="1">
        <v>3.41060513165E-13</v>
      </c>
      <c r="H62">
        <v>-4467.9393049399996</v>
      </c>
      <c r="I62" t="s">
        <v>11</v>
      </c>
    </row>
    <row r="63" spans="3:9" x14ac:dyDescent="0.25">
      <c r="C63">
        <v>1568643948</v>
      </c>
      <c r="D63" s="2">
        <f t="shared" si="0"/>
        <v>43724.60125</v>
      </c>
      <c r="E63">
        <v>82.232011747399994</v>
      </c>
      <c r="F63">
        <v>-31.864904552100001</v>
      </c>
      <c r="G63" s="1">
        <v>3.41060513165E-13</v>
      </c>
      <c r="H63">
        <v>-7017.1316691100001</v>
      </c>
      <c r="I63" t="s">
        <v>11</v>
      </c>
    </row>
    <row r="64" spans="3:9" x14ac:dyDescent="0.25">
      <c r="C64">
        <v>1568643976</v>
      </c>
      <c r="D64" s="2">
        <f t="shared" si="0"/>
        <v>43724.60157407407</v>
      </c>
      <c r="E64">
        <v>157.415565345</v>
      </c>
      <c r="F64">
        <v>-61.6740088106</v>
      </c>
      <c r="G64">
        <v>-44.640234948600003</v>
      </c>
      <c r="H64">
        <v>-3.4263338228000002</v>
      </c>
      <c r="I64" t="s">
        <v>11</v>
      </c>
    </row>
    <row r="65" spans="3:9" x14ac:dyDescent="0.25">
      <c r="C65">
        <v>1568644004</v>
      </c>
      <c r="D65" s="2">
        <f t="shared" si="0"/>
        <v>43724.601898148154</v>
      </c>
      <c r="E65">
        <v>305.43318649000003</v>
      </c>
      <c r="F65">
        <v>-122.320117474</v>
      </c>
      <c r="G65">
        <v>-80.029368575600003</v>
      </c>
      <c r="H65">
        <v>-1284.87518355</v>
      </c>
      <c r="I65" t="s">
        <v>11</v>
      </c>
    </row>
    <row r="66" spans="3:9" x14ac:dyDescent="0.25">
      <c r="C66">
        <v>1568644032</v>
      </c>
      <c r="D66" s="2">
        <f t="shared" si="0"/>
        <v>43724.602222222224</v>
      </c>
      <c r="E66">
        <v>594.41997063099996</v>
      </c>
      <c r="F66">
        <v>-237.444933921</v>
      </c>
      <c r="G66">
        <v>-19.823788546300001</v>
      </c>
      <c r="H66">
        <v>-1853.6465981399999</v>
      </c>
      <c r="I66" t="s">
        <v>11</v>
      </c>
    </row>
    <row r="67" spans="3:9" x14ac:dyDescent="0.25">
      <c r="C67">
        <v>1568644060</v>
      </c>
      <c r="D67" s="2">
        <f t="shared" si="0"/>
        <v>43724.602546296293</v>
      </c>
      <c r="E67">
        <v>1212.3348017599999</v>
      </c>
      <c r="F67">
        <v>-483.113069016</v>
      </c>
      <c r="G67">
        <v>-0.14684287811999999</v>
      </c>
      <c r="H67">
        <v>-2881.5467449799999</v>
      </c>
      <c r="I67" t="s">
        <v>11</v>
      </c>
    </row>
    <row r="68" spans="3:9" x14ac:dyDescent="0.25">
      <c r="C68">
        <v>1568644088</v>
      </c>
      <c r="D68" s="2">
        <f t="shared" ref="D68:D131" si="1">(2209161600+C68)/60/60/24</f>
        <v>43724.602870370371</v>
      </c>
      <c r="E68">
        <v>2349.4860499299998</v>
      </c>
      <c r="F68">
        <v>-936.41703377399995</v>
      </c>
      <c r="G68">
        <v>0.146842878121</v>
      </c>
      <c r="H68">
        <v>-4467.9393049399996</v>
      </c>
      <c r="I68" t="s">
        <v>11</v>
      </c>
    </row>
    <row r="69" spans="3:9" x14ac:dyDescent="0.25">
      <c r="C69">
        <v>1568644116</v>
      </c>
      <c r="D69" s="2">
        <f t="shared" si="1"/>
        <v>43724.603194444448</v>
      </c>
      <c r="E69">
        <v>4520.4111600599999</v>
      </c>
      <c r="F69">
        <v>-1798.8252569799999</v>
      </c>
      <c r="G69" s="1">
        <v>3.41060513165E-13</v>
      </c>
      <c r="H69">
        <v>-7013.7053352900002</v>
      </c>
      <c r="I69" t="s">
        <v>11</v>
      </c>
    </row>
    <row r="70" spans="3:9" x14ac:dyDescent="0.25">
      <c r="C70">
        <v>1568644144</v>
      </c>
      <c r="D70" s="2">
        <f t="shared" si="1"/>
        <v>43724.603518518525</v>
      </c>
      <c r="E70">
        <v>42.290748898700002</v>
      </c>
      <c r="F70">
        <v>-17.474302496300002</v>
      </c>
      <c r="G70">
        <v>-44.640234948600003</v>
      </c>
      <c r="H70">
        <v>-3.4263338228000002</v>
      </c>
      <c r="I70" t="s">
        <v>11</v>
      </c>
    </row>
    <row r="71" spans="3:9" x14ac:dyDescent="0.25">
      <c r="C71">
        <v>1568644172</v>
      </c>
      <c r="D71" s="2">
        <f t="shared" si="1"/>
        <v>43724.603842592594</v>
      </c>
      <c r="E71">
        <v>82.232011747399994</v>
      </c>
      <c r="F71">
        <v>-33.920704845800003</v>
      </c>
      <c r="G71">
        <v>-79.735682819399997</v>
      </c>
      <c r="H71">
        <v>-1281.4488497299999</v>
      </c>
      <c r="I71" t="s">
        <v>11</v>
      </c>
    </row>
    <row r="72" spans="3:9" x14ac:dyDescent="0.25">
      <c r="C72">
        <v>1568644200</v>
      </c>
      <c r="D72" s="2">
        <f t="shared" si="1"/>
        <v>43724.604166666664</v>
      </c>
      <c r="E72">
        <v>157.415565345</v>
      </c>
      <c r="F72">
        <v>-61.6740088106</v>
      </c>
      <c r="G72">
        <v>-19.9706314244</v>
      </c>
      <c r="H72">
        <v>-1853.6465981399999</v>
      </c>
      <c r="I72" t="s">
        <v>11</v>
      </c>
    </row>
    <row r="73" spans="3:9" x14ac:dyDescent="0.25">
      <c r="C73">
        <v>1568644228</v>
      </c>
      <c r="D73" s="2">
        <f t="shared" si="1"/>
        <v>43724.604490740741</v>
      </c>
      <c r="E73">
        <v>307.78267254000002</v>
      </c>
      <c r="F73">
        <v>-121.292217327</v>
      </c>
      <c r="G73">
        <v>0.146842878121</v>
      </c>
      <c r="H73">
        <v>-2888.3994126299999</v>
      </c>
      <c r="I73" t="s">
        <v>11</v>
      </c>
    </row>
    <row r="74" spans="3:9" x14ac:dyDescent="0.25">
      <c r="C74">
        <v>1568644256</v>
      </c>
      <c r="D74" s="2">
        <f t="shared" si="1"/>
        <v>43724.604814814811</v>
      </c>
      <c r="E74">
        <v>592.07048458199995</v>
      </c>
      <c r="F74">
        <v>-237.444933921</v>
      </c>
      <c r="G74" s="1">
        <v>3.41060513165E-13</v>
      </c>
      <c r="H74">
        <v>-4471.3656387700003</v>
      </c>
      <c r="I74" t="s">
        <v>11</v>
      </c>
    </row>
    <row r="75" spans="3:9" x14ac:dyDescent="0.25">
      <c r="C75">
        <v>1568644284</v>
      </c>
      <c r="D75" s="2">
        <f t="shared" si="1"/>
        <v>43724.605138888881</v>
      </c>
      <c r="E75">
        <v>1214.6842878099999</v>
      </c>
      <c r="F75">
        <v>-482.08516886899997</v>
      </c>
      <c r="G75" s="1">
        <v>3.41060513165E-13</v>
      </c>
      <c r="H75">
        <v>-7010.2790014700004</v>
      </c>
      <c r="I75" t="s">
        <v>11</v>
      </c>
    </row>
    <row r="76" spans="3:9" x14ac:dyDescent="0.25">
      <c r="C76">
        <v>1568644312</v>
      </c>
      <c r="D76" s="2">
        <f t="shared" si="1"/>
        <v>43724.605462962965</v>
      </c>
      <c r="E76">
        <v>2349.4860499299998</v>
      </c>
      <c r="F76">
        <v>-936.41703377399995</v>
      </c>
      <c r="G76">
        <v>-44.640234948600003</v>
      </c>
      <c r="H76">
        <v>-3.4263338228000002</v>
      </c>
      <c r="I76" t="s">
        <v>11</v>
      </c>
    </row>
    <row r="77" spans="3:9" x14ac:dyDescent="0.25">
      <c r="C77">
        <v>1568644340</v>
      </c>
      <c r="D77" s="2">
        <f t="shared" si="1"/>
        <v>43724.605787037035</v>
      </c>
      <c r="E77">
        <v>4520.4111600599999</v>
      </c>
      <c r="F77">
        <v>-1799.8531571200001</v>
      </c>
      <c r="G77">
        <v>-79.8825256975</v>
      </c>
      <c r="H77">
        <v>-1284.87518355</v>
      </c>
      <c r="I77" t="s">
        <v>11</v>
      </c>
    </row>
    <row r="78" spans="3:9" x14ac:dyDescent="0.25">
      <c r="C78">
        <v>1568644368</v>
      </c>
      <c r="D78" s="2">
        <f t="shared" si="1"/>
        <v>43724.606111111112</v>
      </c>
      <c r="E78">
        <v>42.290748898700002</v>
      </c>
      <c r="F78">
        <v>-16.446402349500001</v>
      </c>
      <c r="G78">
        <v>-19.823788546300001</v>
      </c>
      <c r="H78">
        <v>-1853.6465981399999</v>
      </c>
      <c r="I78" t="s">
        <v>11</v>
      </c>
    </row>
    <row r="79" spans="3:9" x14ac:dyDescent="0.25">
      <c r="C79">
        <v>1568644396</v>
      </c>
      <c r="D79" s="2">
        <f t="shared" si="1"/>
        <v>43724.606435185182</v>
      </c>
      <c r="E79">
        <v>79.8825256975</v>
      </c>
      <c r="F79">
        <v>-31.864904552100001</v>
      </c>
      <c r="G79" s="1">
        <v>3.41060513165E-13</v>
      </c>
      <c r="H79">
        <v>-2884.9730788100001</v>
      </c>
      <c r="I79" t="s">
        <v>11</v>
      </c>
    </row>
    <row r="80" spans="3:9" x14ac:dyDescent="0.25">
      <c r="C80">
        <v>1568644423</v>
      </c>
      <c r="D80" s="2">
        <f t="shared" si="1"/>
        <v>43724.606747685182</v>
      </c>
      <c r="E80">
        <v>152.71659324500001</v>
      </c>
      <c r="F80">
        <v>-60.646108663699998</v>
      </c>
      <c r="G80" s="1">
        <v>3.41060513165E-13</v>
      </c>
      <c r="H80">
        <v>-4467.9393049399996</v>
      </c>
      <c r="I80" t="s">
        <v>11</v>
      </c>
    </row>
    <row r="81" spans="3:9" x14ac:dyDescent="0.25">
      <c r="C81">
        <v>1568644451</v>
      </c>
      <c r="D81" s="2">
        <f t="shared" si="1"/>
        <v>43724.607071759259</v>
      </c>
      <c r="E81">
        <v>307.78267254000002</v>
      </c>
      <c r="F81">
        <v>-122.320117474</v>
      </c>
      <c r="G81" s="1">
        <v>3.41060513165E-13</v>
      </c>
      <c r="H81">
        <v>-7017.1316691100001</v>
      </c>
      <c r="I81" t="s">
        <v>11</v>
      </c>
    </row>
    <row r="82" spans="3:9" x14ac:dyDescent="0.25">
      <c r="C82">
        <v>1568644479</v>
      </c>
      <c r="D82" s="2">
        <f t="shared" si="1"/>
        <v>43724.607395833329</v>
      </c>
      <c r="E82">
        <v>594.41997063099996</v>
      </c>
      <c r="F82">
        <v>-235.38913362700001</v>
      </c>
      <c r="G82">
        <v>-44.640234948600003</v>
      </c>
      <c r="H82">
        <v>-3.4263338228000002</v>
      </c>
      <c r="I82" t="s">
        <v>11</v>
      </c>
    </row>
    <row r="83" spans="3:9" x14ac:dyDescent="0.25">
      <c r="C83">
        <v>1568644507</v>
      </c>
      <c r="D83" s="2">
        <f t="shared" si="1"/>
        <v>43724.607719907413</v>
      </c>
      <c r="E83">
        <v>1212.3348017599999</v>
      </c>
      <c r="F83">
        <v>-481.057268722</v>
      </c>
      <c r="G83">
        <v>-80.029368575600003</v>
      </c>
      <c r="H83">
        <v>-1278.02251591</v>
      </c>
      <c r="I83" t="s">
        <v>11</v>
      </c>
    </row>
    <row r="84" spans="3:9" x14ac:dyDescent="0.25">
      <c r="C84">
        <v>1568644535</v>
      </c>
      <c r="D84" s="2">
        <f t="shared" si="1"/>
        <v>43724.608043981483</v>
      </c>
      <c r="E84">
        <v>2351.8355359799998</v>
      </c>
      <c r="F84">
        <v>-935.38913362699998</v>
      </c>
      <c r="G84">
        <v>-19.9706314244</v>
      </c>
      <c r="H84">
        <v>-1853.6465981399999</v>
      </c>
      <c r="I84" t="s">
        <v>11</v>
      </c>
    </row>
    <row r="85" spans="3:9" x14ac:dyDescent="0.25">
      <c r="C85">
        <v>1568644563</v>
      </c>
      <c r="D85" s="2">
        <f t="shared" si="1"/>
        <v>43724.608368055553</v>
      </c>
      <c r="E85">
        <v>4518.0616740100004</v>
      </c>
      <c r="F85">
        <v>-1799.8531571200001</v>
      </c>
      <c r="G85">
        <v>-0.14684287811999999</v>
      </c>
      <c r="H85">
        <v>-2884.9730788100001</v>
      </c>
      <c r="I85" t="s">
        <v>11</v>
      </c>
    </row>
    <row r="86" spans="3:9" x14ac:dyDescent="0.25">
      <c r="C86">
        <v>1568644591</v>
      </c>
      <c r="D86" s="2">
        <f t="shared" si="1"/>
        <v>43724.60869212963</v>
      </c>
      <c r="E86">
        <v>42.290748898700002</v>
      </c>
      <c r="F86">
        <v>-17.474302496300002</v>
      </c>
      <c r="G86">
        <v>-0.14684287811999999</v>
      </c>
      <c r="H86">
        <v>-4471.3656387700003</v>
      </c>
      <c r="I86" t="s">
        <v>11</v>
      </c>
    </row>
    <row r="87" spans="3:9" x14ac:dyDescent="0.25">
      <c r="C87">
        <v>1568644619</v>
      </c>
      <c r="D87" s="2">
        <f t="shared" si="1"/>
        <v>43724.6090162037</v>
      </c>
      <c r="E87">
        <v>79.8825256975</v>
      </c>
      <c r="F87">
        <v>-30.8370044053</v>
      </c>
      <c r="G87" s="1">
        <v>3.41060513165E-13</v>
      </c>
      <c r="H87">
        <v>-7017.1316691100001</v>
      </c>
      <c r="I87" t="s">
        <v>11</v>
      </c>
    </row>
    <row r="88" spans="3:9" x14ac:dyDescent="0.25">
      <c r="C88">
        <v>1568644647</v>
      </c>
      <c r="D88" s="2">
        <f t="shared" si="1"/>
        <v>43724.609340277784</v>
      </c>
      <c r="E88">
        <v>157.415565345</v>
      </c>
      <c r="F88">
        <v>-61.6740088106</v>
      </c>
      <c r="G88">
        <v>-44.933920704800002</v>
      </c>
      <c r="H88">
        <v>3.4263338228200002</v>
      </c>
      <c r="I88" t="s">
        <v>11</v>
      </c>
    </row>
    <row r="89" spans="3:9" x14ac:dyDescent="0.25">
      <c r="C89">
        <v>1568644675</v>
      </c>
      <c r="D89" s="2">
        <f t="shared" si="1"/>
        <v>43724.609664351854</v>
      </c>
      <c r="E89">
        <v>305.43318649000003</v>
      </c>
      <c r="F89">
        <v>-124.37591776799999</v>
      </c>
      <c r="G89">
        <v>-79.735682819399997</v>
      </c>
      <c r="H89">
        <v>-1278.02251591</v>
      </c>
      <c r="I89" t="s">
        <v>11</v>
      </c>
    </row>
    <row r="90" spans="3:9" x14ac:dyDescent="0.25">
      <c r="C90">
        <v>1568644703</v>
      </c>
      <c r="D90" s="2">
        <f t="shared" si="1"/>
        <v>43724.609988425924</v>
      </c>
      <c r="E90">
        <v>594.41997063099996</v>
      </c>
      <c r="F90">
        <v>-236.417033774</v>
      </c>
      <c r="G90">
        <v>-19.9706314244</v>
      </c>
      <c r="H90">
        <v>-1853.6465981399999</v>
      </c>
      <c r="I90" t="s">
        <v>11</v>
      </c>
    </row>
    <row r="91" spans="3:9" x14ac:dyDescent="0.25">
      <c r="C91">
        <v>1568644731</v>
      </c>
      <c r="D91" s="2">
        <f t="shared" si="1"/>
        <v>43724.610312500001</v>
      </c>
      <c r="E91">
        <v>1214.6842878099999</v>
      </c>
      <c r="F91">
        <v>-484.14096916300002</v>
      </c>
      <c r="G91">
        <v>-0.14684287811999999</v>
      </c>
      <c r="H91">
        <v>-2888.3994126299999</v>
      </c>
      <c r="I91" t="s">
        <v>11</v>
      </c>
    </row>
    <row r="92" spans="3:9" x14ac:dyDescent="0.25">
      <c r="C92">
        <v>1568644759</v>
      </c>
      <c r="D92" s="2">
        <f t="shared" si="1"/>
        <v>43724.610636574078</v>
      </c>
      <c r="E92">
        <v>2349.4860499299998</v>
      </c>
      <c r="F92">
        <v>-936.41703377399995</v>
      </c>
      <c r="G92">
        <v>0.88105726872300005</v>
      </c>
      <c r="H92">
        <v>-4467.9393049399996</v>
      </c>
      <c r="I92" t="s">
        <v>11</v>
      </c>
    </row>
    <row r="93" spans="3:9" x14ac:dyDescent="0.25">
      <c r="C93">
        <v>1568644787</v>
      </c>
      <c r="D93" s="2">
        <f t="shared" si="1"/>
        <v>43724.61096064814</v>
      </c>
      <c r="E93">
        <v>2351.8355359799998</v>
      </c>
      <c r="F93">
        <v>-935.38913362699998</v>
      </c>
      <c r="G93">
        <v>-0.14684287811999999</v>
      </c>
      <c r="H93">
        <v>-4467.9393049399996</v>
      </c>
      <c r="I93" t="s">
        <v>11</v>
      </c>
    </row>
    <row r="94" spans="3:9" x14ac:dyDescent="0.25">
      <c r="C94">
        <v>1568644815</v>
      </c>
      <c r="D94" s="2">
        <f t="shared" si="1"/>
        <v>43724.611284722225</v>
      </c>
      <c r="E94">
        <v>4518.0616740100004</v>
      </c>
      <c r="F94">
        <v>-1800.8810572699999</v>
      </c>
      <c r="G94" s="1">
        <v>3.41060513165E-13</v>
      </c>
      <c r="H94">
        <v>-7013.7053352900002</v>
      </c>
      <c r="I94" t="s">
        <v>11</v>
      </c>
    </row>
    <row r="95" spans="3:9" x14ac:dyDescent="0.25">
      <c r="C95">
        <v>1568644843</v>
      </c>
      <c r="D95" s="2">
        <f t="shared" si="1"/>
        <v>43724.611608796295</v>
      </c>
      <c r="E95">
        <v>39.941262848800001</v>
      </c>
      <c r="F95">
        <v>-17.474302496300002</v>
      </c>
      <c r="G95">
        <v>-44.787077826699999</v>
      </c>
      <c r="H95" s="1">
        <v>8.1854523159600005E-12</v>
      </c>
      <c r="I95" t="s">
        <v>11</v>
      </c>
    </row>
    <row r="96" spans="3:9" x14ac:dyDescent="0.25">
      <c r="C96">
        <v>1568644871</v>
      </c>
      <c r="D96" s="2">
        <f t="shared" si="1"/>
        <v>43724.611932870372</v>
      </c>
      <c r="E96">
        <v>79.8825256975</v>
      </c>
      <c r="F96">
        <v>-31.864904552100001</v>
      </c>
      <c r="G96">
        <v>-80.029368575600003</v>
      </c>
      <c r="H96">
        <v>-1284.87518355</v>
      </c>
      <c r="I96" t="s">
        <v>11</v>
      </c>
    </row>
    <row r="97" spans="3:9" x14ac:dyDescent="0.25">
      <c r="C97">
        <v>1568644899</v>
      </c>
      <c r="D97" s="2">
        <f t="shared" si="1"/>
        <v>43724.612256944441</v>
      </c>
      <c r="E97">
        <v>157.415565345</v>
      </c>
      <c r="F97">
        <v>-61.6740088106</v>
      </c>
      <c r="G97">
        <v>-19.823788546300001</v>
      </c>
      <c r="H97">
        <v>-1857.07293196</v>
      </c>
      <c r="I97" t="s">
        <v>11</v>
      </c>
    </row>
    <row r="98" spans="3:9" x14ac:dyDescent="0.25">
      <c r="C98">
        <v>1568644927</v>
      </c>
      <c r="D98" s="2">
        <f t="shared" si="1"/>
        <v>43724.612581018526</v>
      </c>
      <c r="E98">
        <v>312.48164464000001</v>
      </c>
      <c r="F98">
        <v>-121.292217327</v>
      </c>
      <c r="G98" s="1">
        <v>3.41060513165E-13</v>
      </c>
      <c r="H98">
        <v>-2884.9730788100001</v>
      </c>
      <c r="I98" t="s">
        <v>11</v>
      </c>
    </row>
    <row r="99" spans="3:9" x14ac:dyDescent="0.25">
      <c r="C99">
        <v>1568644955</v>
      </c>
      <c r="D99" s="2">
        <f t="shared" si="1"/>
        <v>43724.612905092596</v>
      </c>
      <c r="E99">
        <v>592.07048458199995</v>
      </c>
      <c r="F99">
        <v>-234.36123348000001</v>
      </c>
      <c r="G99" s="1">
        <v>3.41060513165E-13</v>
      </c>
      <c r="H99">
        <v>-4471.3656387700003</v>
      </c>
      <c r="I99" t="s">
        <v>11</v>
      </c>
    </row>
    <row r="100" spans="3:9" x14ac:dyDescent="0.25">
      <c r="C100">
        <v>1568644983</v>
      </c>
      <c r="D100" s="2">
        <f t="shared" si="1"/>
        <v>43724.613229166665</v>
      </c>
      <c r="E100">
        <v>1214.6842878099999</v>
      </c>
      <c r="F100">
        <v>-484.14096916300002</v>
      </c>
      <c r="G100">
        <v>-0.14684287811999999</v>
      </c>
      <c r="H100">
        <v>-7013.7053352900002</v>
      </c>
      <c r="I100" t="s">
        <v>11</v>
      </c>
    </row>
    <row r="101" spans="3:9" x14ac:dyDescent="0.25">
      <c r="C101">
        <v>1568645011</v>
      </c>
      <c r="D101" s="2">
        <f t="shared" si="1"/>
        <v>43724.613553240742</v>
      </c>
      <c r="E101">
        <v>2351.8355359799998</v>
      </c>
      <c r="F101">
        <v>-936.41703377399995</v>
      </c>
      <c r="G101">
        <v>-44.787077826699999</v>
      </c>
      <c r="H101" s="1">
        <v>8.1854523159600005E-12</v>
      </c>
      <c r="I101" t="s">
        <v>11</v>
      </c>
    </row>
    <row r="102" spans="3:9" x14ac:dyDescent="0.25">
      <c r="C102">
        <v>1568645038</v>
      </c>
      <c r="D102" s="2">
        <f t="shared" si="1"/>
        <v>43724.613865740743</v>
      </c>
      <c r="E102">
        <v>4518.0616740100004</v>
      </c>
      <c r="F102">
        <v>-1800.8810572699999</v>
      </c>
      <c r="G102">
        <v>-79.8825256975</v>
      </c>
      <c r="H102">
        <v>-1278.02251591</v>
      </c>
      <c r="I102" t="s">
        <v>11</v>
      </c>
    </row>
    <row r="103" spans="3:9" x14ac:dyDescent="0.25">
      <c r="C103">
        <v>1568645066</v>
      </c>
      <c r="D103" s="2">
        <f t="shared" si="1"/>
        <v>43724.614189814813</v>
      </c>
      <c r="E103">
        <v>44.640234948600003</v>
      </c>
      <c r="F103">
        <v>-16.446402349500001</v>
      </c>
      <c r="G103">
        <v>-19.823788546300001</v>
      </c>
      <c r="H103">
        <v>-1853.6465981399999</v>
      </c>
      <c r="I103" t="s">
        <v>11</v>
      </c>
    </row>
    <row r="104" spans="3:9" x14ac:dyDescent="0.25">
      <c r="C104">
        <v>1568645094</v>
      </c>
      <c r="D104" s="2">
        <f t="shared" si="1"/>
        <v>43724.61451388889</v>
      </c>
      <c r="E104">
        <v>79.8825256975</v>
      </c>
      <c r="F104">
        <v>-31.864904552100001</v>
      </c>
      <c r="G104">
        <v>0.146842878121</v>
      </c>
      <c r="H104">
        <v>-2884.9730788100001</v>
      </c>
      <c r="I104" t="s">
        <v>11</v>
      </c>
    </row>
    <row r="105" spans="3:9" x14ac:dyDescent="0.25">
      <c r="C105">
        <v>1568645122</v>
      </c>
      <c r="D105" s="2">
        <f t="shared" si="1"/>
        <v>43724.614837962959</v>
      </c>
      <c r="E105">
        <v>155.06607929500001</v>
      </c>
      <c r="F105">
        <v>-62.701908957400001</v>
      </c>
      <c r="G105">
        <v>0.146842878121</v>
      </c>
      <c r="H105">
        <v>-4467.9393049399996</v>
      </c>
      <c r="I105" t="s">
        <v>11</v>
      </c>
    </row>
    <row r="106" spans="3:9" x14ac:dyDescent="0.25">
      <c r="C106">
        <v>1568645150</v>
      </c>
      <c r="D106" s="2">
        <f t="shared" si="1"/>
        <v>43724.615162037044</v>
      </c>
      <c r="E106">
        <v>303.08370044100002</v>
      </c>
      <c r="F106">
        <v>-122.320117474</v>
      </c>
      <c r="G106">
        <v>0.146842878121</v>
      </c>
      <c r="H106">
        <v>-7017.1316691100001</v>
      </c>
      <c r="I106" t="s">
        <v>11</v>
      </c>
    </row>
    <row r="107" spans="3:9" x14ac:dyDescent="0.25">
      <c r="C107">
        <v>1568645178</v>
      </c>
      <c r="D107" s="2">
        <f t="shared" si="1"/>
        <v>43724.615486111114</v>
      </c>
      <c r="E107">
        <v>589.72099853199995</v>
      </c>
      <c r="F107">
        <v>-235.38913362700001</v>
      </c>
      <c r="G107">
        <v>-44.787077826699999</v>
      </c>
      <c r="H107">
        <v>3.4263338228200002</v>
      </c>
      <c r="I107" t="s">
        <v>11</v>
      </c>
    </row>
    <row r="108" spans="3:9" x14ac:dyDescent="0.25">
      <c r="C108">
        <v>1568645206</v>
      </c>
      <c r="D108" s="2">
        <f t="shared" si="1"/>
        <v>43724.615810185183</v>
      </c>
      <c r="E108">
        <v>1217.0337738600001</v>
      </c>
      <c r="F108">
        <v>-483.113069016</v>
      </c>
      <c r="G108">
        <v>-79.735682819399997</v>
      </c>
      <c r="H108">
        <v>-1281.4488497299999</v>
      </c>
      <c r="I108" t="s">
        <v>11</v>
      </c>
    </row>
    <row r="109" spans="3:9" x14ac:dyDescent="0.25">
      <c r="C109">
        <v>1568645234</v>
      </c>
      <c r="D109" s="2">
        <f t="shared" si="1"/>
        <v>43724.61613425926</v>
      </c>
      <c r="E109">
        <v>2349.4860499299998</v>
      </c>
      <c r="F109">
        <v>-935.38913362699998</v>
      </c>
      <c r="G109">
        <v>-20.1174743025</v>
      </c>
      <c r="H109">
        <v>-1850.2202643200001</v>
      </c>
      <c r="I109" t="s">
        <v>11</v>
      </c>
    </row>
    <row r="110" spans="3:9" x14ac:dyDescent="0.25">
      <c r="C110">
        <v>1568645262</v>
      </c>
      <c r="D110" s="2">
        <f t="shared" si="1"/>
        <v>43724.616458333338</v>
      </c>
      <c r="E110">
        <v>4525.1101321599999</v>
      </c>
      <c r="F110">
        <v>-1799.8531571200001</v>
      </c>
      <c r="G110" s="1">
        <v>3.41060513165E-13</v>
      </c>
      <c r="H110">
        <v>-2888.3994126299999</v>
      </c>
      <c r="I110" t="s">
        <v>11</v>
      </c>
    </row>
    <row r="111" spans="3:9" x14ac:dyDescent="0.25">
      <c r="C111">
        <v>1568645290</v>
      </c>
      <c r="D111" s="2">
        <f t="shared" si="1"/>
        <v>43724.6167824074</v>
      </c>
      <c r="E111">
        <v>42.290748898700002</v>
      </c>
      <c r="F111">
        <v>-17.474302496300002</v>
      </c>
      <c r="G111" s="1">
        <v>3.41060513165E-13</v>
      </c>
      <c r="H111">
        <v>-4474.7919725900001</v>
      </c>
      <c r="I111" t="s">
        <v>11</v>
      </c>
    </row>
    <row r="112" spans="3:9" x14ac:dyDescent="0.25">
      <c r="C112">
        <v>1568645318</v>
      </c>
      <c r="D112" s="2">
        <f t="shared" si="1"/>
        <v>43724.617106481484</v>
      </c>
      <c r="E112">
        <v>82.232011747399994</v>
      </c>
      <c r="F112">
        <v>-30.8370044053</v>
      </c>
      <c r="G112">
        <v>-0.14684287811999999</v>
      </c>
      <c r="H112">
        <v>-7010.2790014700004</v>
      </c>
      <c r="I112" t="s">
        <v>11</v>
      </c>
    </row>
    <row r="113" spans="3:9" x14ac:dyDescent="0.25">
      <c r="C113">
        <v>1568645346</v>
      </c>
      <c r="D113" s="2">
        <f t="shared" si="1"/>
        <v>43724.617430555554</v>
      </c>
      <c r="E113">
        <v>157.415565345</v>
      </c>
      <c r="F113">
        <v>-60.646108663699998</v>
      </c>
      <c r="G113">
        <v>-44.787077826699999</v>
      </c>
      <c r="H113">
        <v>3.4263338228200002</v>
      </c>
      <c r="I113" t="s">
        <v>11</v>
      </c>
    </row>
    <row r="114" spans="3:9" x14ac:dyDescent="0.25">
      <c r="C114">
        <v>1568645374</v>
      </c>
      <c r="D114" s="2">
        <f t="shared" si="1"/>
        <v>43724.617754629631</v>
      </c>
      <c r="E114">
        <v>305.43318649000003</v>
      </c>
      <c r="F114">
        <v>-122.320117474</v>
      </c>
      <c r="G114">
        <v>-80.029368575600003</v>
      </c>
      <c r="H114">
        <v>-1284.87518355</v>
      </c>
      <c r="I114" t="s">
        <v>11</v>
      </c>
    </row>
    <row r="115" spans="3:9" x14ac:dyDescent="0.25">
      <c r="C115">
        <v>1568645402</v>
      </c>
      <c r="D115" s="2">
        <f t="shared" si="1"/>
        <v>43724.618078703701</v>
      </c>
      <c r="E115">
        <v>596.76945668099995</v>
      </c>
      <c r="F115">
        <v>-236.417033774</v>
      </c>
      <c r="G115">
        <v>-19.9706314244</v>
      </c>
      <c r="H115">
        <v>-1850.2202643200001</v>
      </c>
      <c r="I115" t="s">
        <v>11</v>
      </c>
    </row>
    <row r="116" spans="3:9" x14ac:dyDescent="0.25">
      <c r="C116">
        <v>1568645430</v>
      </c>
      <c r="D116" s="2">
        <f t="shared" si="1"/>
        <v>43724.618402777771</v>
      </c>
      <c r="E116">
        <v>1212.3348017599999</v>
      </c>
      <c r="F116">
        <v>-483.113069016</v>
      </c>
      <c r="G116">
        <v>0.146842878121</v>
      </c>
      <c r="H116">
        <v>-2888.3994126299999</v>
      </c>
      <c r="I116" t="s">
        <v>11</v>
      </c>
    </row>
    <row r="117" spans="3:9" x14ac:dyDescent="0.25">
      <c r="C117">
        <v>1568645458</v>
      </c>
      <c r="D117" s="2">
        <f t="shared" si="1"/>
        <v>43724.618726851855</v>
      </c>
      <c r="E117">
        <v>2351.8355359799998</v>
      </c>
      <c r="F117">
        <v>-934.36123348000001</v>
      </c>
      <c r="G117" s="1">
        <v>3.41060513165E-13</v>
      </c>
      <c r="H117">
        <v>-4471.3656387700003</v>
      </c>
      <c r="I117" t="s">
        <v>11</v>
      </c>
    </row>
    <row r="118" spans="3:9" x14ac:dyDescent="0.25">
      <c r="C118">
        <v>1568645486</v>
      </c>
      <c r="D118" s="2">
        <f t="shared" si="1"/>
        <v>43724.619050925925</v>
      </c>
      <c r="E118">
        <v>4522.7606461100004</v>
      </c>
      <c r="F118">
        <v>-1798.8252569799999</v>
      </c>
      <c r="G118">
        <v>-0.14684287811999999</v>
      </c>
      <c r="H118">
        <v>-7013.7053352900002</v>
      </c>
      <c r="I118" t="s">
        <v>11</v>
      </c>
    </row>
    <row r="119" spans="3:9" x14ac:dyDescent="0.25">
      <c r="C119">
        <v>1568645514</v>
      </c>
      <c r="D119" s="2">
        <f t="shared" si="1"/>
        <v>43724.619375000002</v>
      </c>
      <c r="E119">
        <v>39.941262848800001</v>
      </c>
      <c r="F119">
        <v>-16.446402349500001</v>
      </c>
      <c r="G119">
        <v>-44.640234948600003</v>
      </c>
      <c r="H119" s="1">
        <v>8.1854523159600005E-12</v>
      </c>
      <c r="I119" t="s">
        <v>11</v>
      </c>
    </row>
    <row r="120" spans="3:9" x14ac:dyDescent="0.25">
      <c r="C120">
        <v>1568645542</v>
      </c>
      <c r="D120" s="2">
        <f t="shared" si="1"/>
        <v>43724.619699074072</v>
      </c>
      <c r="E120">
        <v>82.232011747399994</v>
      </c>
      <c r="F120">
        <v>-30.8370044053</v>
      </c>
      <c r="G120">
        <v>-80.029368575600003</v>
      </c>
      <c r="H120">
        <v>-1284.87518355</v>
      </c>
      <c r="I120" t="s">
        <v>11</v>
      </c>
    </row>
    <row r="121" spans="3:9" x14ac:dyDescent="0.25">
      <c r="C121">
        <v>1568645570</v>
      </c>
      <c r="D121" s="2">
        <f t="shared" si="1"/>
        <v>43724.620023148156</v>
      </c>
      <c r="E121">
        <v>162.114537445</v>
      </c>
      <c r="F121">
        <v>-62.701908957400001</v>
      </c>
      <c r="G121">
        <v>-19.9706314244</v>
      </c>
      <c r="H121">
        <v>-1857.07293196</v>
      </c>
      <c r="I121" t="s">
        <v>11</v>
      </c>
    </row>
    <row r="122" spans="3:9" x14ac:dyDescent="0.25">
      <c r="C122">
        <v>1568645598</v>
      </c>
      <c r="D122" s="2">
        <f t="shared" si="1"/>
        <v>43724.620347222219</v>
      </c>
      <c r="E122">
        <v>307.78267254000002</v>
      </c>
      <c r="F122">
        <v>-122.320117474</v>
      </c>
      <c r="G122" s="1">
        <v>3.41060513165E-13</v>
      </c>
      <c r="H122">
        <v>-2884.9730788100001</v>
      </c>
      <c r="I122" t="s">
        <v>11</v>
      </c>
    </row>
    <row r="123" spans="3:9" x14ac:dyDescent="0.25">
      <c r="C123">
        <v>1568645626</v>
      </c>
      <c r="D123" s="2">
        <f t="shared" si="1"/>
        <v>43724.620671296296</v>
      </c>
      <c r="E123">
        <v>596.76945668099995</v>
      </c>
      <c r="F123">
        <v>-235.38913362700001</v>
      </c>
      <c r="G123">
        <v>0.146842878121</v>
      </c>
      <c r="H123">
        <v>-4467.9393049399996</v>
      </c>
      <c r="I123" t="s">
        <v>11</v>
      </c>
    </row>
    <row r="124" spans="3:9" x14ac:dyDescent="0.25">
      <c r="C124">
        <v>1568645654</v>
      </c>
      <c r="D124" s="2">
        <f t="shared" si="1"/>
        <v>43724.620995370373</v>
      </c>
      <c r="E124">
        <v>1214.6842878099999</v>
      </c>
      <c r="F124">
        <v>-483.113069016</v>
      </c>
      <c r="G124" s="1">
        <v>3.41060513165E-13</v>
      </c>
      <c r="H124">
        <v>-7017.1316691100001</v>
      </c>
      <c r="I124" t="s">
        <v>11</v>
      </c>
    </row>
    <row r="125" spans="3:9" x14ac:dyDescent="0.25">
      <c r="C125">
        <v>1568645681</v>
      </c>
      <c r="D125" s="2">
        <f t="shared" si="1"/>
        <v>43724.621307870366</v>
      </c>
      <c r="E125">
        <v>2349.4860499299998</v>
      </c>
      <c r="F125">
        <v>-935.38913362699998</v>
      </c>
      <c r="G125">
        <v>-44.787077826699999</v>
      </c>
      <c r="H125">
        <v>3.4263338228200002</v>
      </c>
      <c r="I125" t="s">
        <v>11</v>
      </c>
    </row>
    <row r="126" spans="3:9" x14ac:dyDescent="0.25">
      <c r="C126">
        <v>1568645709</v>
      </c>
      <c r="D126" s="2">
        <f t="shared" si="1"/>
        <v>43724.621631944443</v>
      </c>
      <c r="E126">
        <v>4520.4111600599999</v>
      </c>
      <c r="F126">
        <v>-1799.8531571200001</v>
      </c>
      <c r="G126">
        <v>-79.8825256975</v>
      </c>
      <c r="H126">
        <v>-1281.4488497299999</v>
      </c>
      <c r="I126" t="s">
        <v>11</v>
      </c>
    </row>
    <row r="127" spans="3:9" x14ac:dyDescent="0.25">
      <c r="C127">
        <v>1568645737</v>
      </c>
      <c r="D127" s="2">
        <f t="shared" si="1"/>
        <v>43724.62195601852</v>
      </c>
      <c r="E127">
        <v>42.290748898700002</v>
      </c>
      <c r="F127">
        <v>-16.446402349500001</v>
      </c>
      <c r="G127">
        <v>-19.9706314244</v>
      </c>
      <c r="H127">
        <v>-1850.2202643200001</v>
      </c>
      <c r="I127" t="s">
        <v>11</v>
      </c>
    </row>
    <row r="128" spans="3:9" x14ac:dyDescent="0.25">
      <c r="C128">
        <v>1568645765</v>
      </c>
      <c r="D128" s="2">
        <f t="shared" si="1"/>
        <v>43724.62228009259</v>
      </c>
      <c r="E128">
        <v>82.232011747399994</v>
      </c>
      <c r="F128">
        <v>-32.892804699000003</v>
      </c>
      <c r="G128" s="1">
        <v>3.41060513165E-13</v>
      </c>
      <c r="H128">
        <v>-2888.3994126299999</v>
      </c>
      <c r="I128" t="s">
        <v>11</v>
      </c>
    </row>
    <row r="129" spans="3:9" x14ac:dyDescent="0.25">
      <c r="C129">
        <v>1568645793</v>
      </c>
      <c r="D129" s="2">
        <f t="shared" si="1"/>
        <v>43724.62260416666</v>
      </c>
      <c r="E129">
        <v>157.415565345</v>
      </c>
      <c r="F129">
        <v>-61.6740088106</v>
      </c>
      <c r="G129" s="1">
        <v>3.41060513165E-13</v>
      </c>
      <c r="H129">
        <v>-4467.9393049399996</v>
      </c>
      <c r="I129" t="s">
        <v>11</v>
      </c>
    </row>
    <row r="130" spans="3:9" x14ac:dyDescent="0.25">
      <c r="C130">
        <v>1568645821</v>
      </c>
      <c r="D130" s="2">
        <f t="shared" si="1"/>
        <v>43724.622928240744</v>
      </c>
      <c r="E130">
        <v>307.78267254000002</v>
      </c>
      <c r="F130">
        <v>-124.37591776799999</v>
      </c>
      <c r="G130" s="1">
        <v>3.41060513165E-13</v>
      </c>
      <c r="H130">
        <v>-7017.1316691100001</v>
      </c>
      <c r="I130" t="s">
        <v>11</v>
      </c>
    </row>
    <row r="131" spans="3:9" x14ac:dyDescent="0.25">
      <c r="C131">
        <v>1568645849</v>
      </c>
      <c r="D131" s="2">
        <f t="shared" si="1"/>
        <v>43724.623252314814</v>
      </c>
      <c r="E131">
        <v>594.41997063099996</v>
      </c>
      <c r="F131">
        <v>-235.38913362700001</v>
      </c>
      <c r="G131">
        <v>-44.640234948600003</v>
      </c>
      <c r="H131">
        <v>-1281.4488497299999</v>
      </c>
      <c r="I131" t="s">
        <v>11</v>
      </c>
    </row>
    <row r="132" spans="3:9" x14ac:dyDescent="0.25">
      <c r="C132">
        <v>1568645877</v>
      </c>
      <c r="D132" s="2">
        <f t="shared" ref="D132:D139" si="2">(2209161600+C132)/60/60/24</f>
        <v>43724.623576388891</v>
      </c>
      <c r="E132">
        <v>592.07048458199995</v>
      </c>
      <c r="F132">
        <v>-237.444933921</v>
      </c>
      <c r="G132">
        <v>-44.787077826699999</v>
      </c>
      <c r="H132" s="1">
        <v>8.1854523159600005E-12</v>
      </c>
      <c r="I132" t="s">
        <v>11</v>
      </c>
    </row>
    <row r="133" spans="3:9" x14ac:dyDescent="0.25">
      <c r="C133">
        <v>1568645905</v>
      </c>
      <c r="D133" s="2">
        <f t="shared" si="2"/>
        <v>43724.623900462961</v>
      </c>
      <c r="E133">
        <v>1214.6842878099999</v>
      </c>
      <c r="F133">
        <v>-484.14096916300002</v>
      </c>
      <c r="G133">
        <v>-79.735682819399997</v>
      </c>
      <c r="H133">
        <v>-1281.4488497299999</v>
      </c>
      <c r="I133" t="s">
        <v>11</v>
      </c>
    </row>
    <row r="134" spans="3:9" x14ac:dyDescent="0.25">
      <c r="C134">
        <v>1568645933</v>
      </c>
      <c r="D134" s="2">
        <f t="shared" si="2"/>
        <v>43724.62422453703</v>
      </c>
      <c r="E134">
        <v>2354.1850220299998</v>
      </c>
      <c r="F134">
        <v>-934.36123348000001</v>
      </c>
      <c r="G134">
        <v>-20.1174743025</v>
      </c>
      <c r="H134">
        <v>-1857.07293196</v>
      </c>
      <c r="I134" t="s">
        <v>11</v>
      </c>
    </row>
    <row r="135" spans="3:9" x14ac:dyDescent="0.25">
      <c r="C135">
        <v>1568645961</v>
      </c>
      <c r="D135" s="2">
        <f t="shared" si="2"/>
        <v>43724.624548611115</v>
      </c>
      <c r="E135">
        <v>4520.4111600599999</v>
      </c>
      <c r="F135">
        <v>-1799.8531571200001</v>
      </c>
      <c r="G135" s="1">
        <v>3.41060513165E-13</v>
      </c>
      <c r="H135">
        <v>-2884.9730788100001</v>
      </c>
      <c r="I135" t="s">
        <v>11</v>
      </c>
    </row>
    <row r="136" spans="3:9" x14ac:dyDescent="0.25">
      <c r="C136">
        <v>1568645989</v>
      </c>
      <c r="D136" s="2">
        <f t="shared" si="2"/>
        <v>43724.624872685185</v>
      </c>
      <c r="E136">
        <v>44.640234948600003</v>
      </c>
      <c r="F136">
        <v>-15.418502202599999</v>
      </c>
      <c r="G136">
        <v>-0.14684287811999999</v>
      </c>
      <c r="H136">
        <v>-4471.3656387700003</v>
      </c>
      <c r="I136" t="s">
        <v>11</v>
      </c>
    </row>
    <row r="137" spans="3:9" x14ac:dyDescent="0.25">
      <c r="C137">
        <v>1568646017</v>
      </c>
      <c r="D137" s="2">
        <f t="shared" si="2"/>
        <v>43724.625196759262</v>
      </c>
      <c r="E137">
        <v>82.232011747399994</v>
      </c>
      <c r="F137">
        <v>-32.892804699000003</v>
      </c>
      <c r="G137" s="1">
        <v>3.41060513165E-13</v>
      </c>
      <c r="H137">
        <v>-7013.7053352900002</v>
      </c>
      <c r="I137" t="s">
        <v>11</v>
      </c>
    </row>
    <row r="138" spans="3:9" x14ac:dyDescent="0.25">
      <c r="C138">
        <v>1568646045</v>
      </c>
      <c r="D138" s="2">
        <f t="shared" si="2"/>
        <v>43724.625520833331</v>
      </c>
      <c r="E138">
        <v>155.06607929500001</v>
      </c>
      <c r="F138">
        <v>-61.6740088106</v>
      </c>
      <c r="G138">
        <v>-44.933920704800002</v>
      </c>
      <c r="H138" s="1">
        <v>8.1854523159600005E-12</v>
      </c>
      <c r="I138" t="s">
        <v>11</v>
      </c>
    </row>
    <row r="139" spans="3:9" x14ac:dyDescent="0.25">
      <c r="C139">
        <v>1568646073</v>
      </c>
      <c r="D139" s="2">
        <f t="shared" si="2"/>
        <v>43724.625844907416</v>
      </c>
      <c r="E139">
        <v>307.78267254000002</v>
      </c>
      <c r="F139">
        <v>-122.320117474</v>
      </c>
      <c r="G139">
        <v>-79.735682819399997</v>
      </c>
      <c r="H139">
        <v>-1284.87518355</v>
      </c>
      <c r="I13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Sheet1!SweepTableVoltage2019.259.13.58.49</vt:lpstr>
    </vt:vector>
  </TitlesOfParts>
  <Company>Orbital ATK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perryt</dc:creator>
  <cp:lastModifiedBy>perryt</cp:lastModifiedBy>
  <dcterms:created xsi:type="dcterms:W3CDTF">2019-09-16T15:36:25Z</dcterms:created>
  <dcterms:modified xsi:type="dcterms:W3CDTF">2019-09-16T15:39:53Z</dcterms:modified>
</cp:coreProperties>
</file>